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9060" activeTab="0"/>
  </bookViews>
  <sheets>
    <sheet name="Sheet1" sheetId="1" r:id="rId1"/>
  </sheets>
  <definedNames>
    <definedName name="_xlnm.Print_Area" localSheetId="0">'Sheet1'!$B$16:$L$32</definedName>
  </definedNames>
  <calcPr fullCalcOnLoad="1"/>
</workbook>
</file>

<file path=xl/sharedStrings.xml><?xml version="1.0" encoding="utf-8"?>
<sst xmlns="http://schemas.openxmlformats.org/spreadsheetml/2006/main" count="10" uniqueCount="10">
  <si>
    <t>比例</t>
  </si>
  <si>
    <t>94年7月</t>
  </si>
  <si>
    <t>94年8月</t>
  </si>
  <si>
    <t>94年9月</t>
  </si>
  <si>
    <t>94年10月</t>
  </si>
  <si>
    <t>94年11月</t>
  </si>
  <si>
    <t>94年12月</t>
  </si>
  <si>
    <t>95年1月</t>
  </si>
  <si>
    <t>95年2月</t>
  </si>
  <si>
    <t>提繳人數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</si>
</sst>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#,##0.00;[Red]#,##0.00"/>
    <numFmt numFmtId="180" formatCode="#,##0_ ;[Red]\-#,##0\ "/>
    <numFmt numFmtId="181" formatCode="m&quot;月&quot;d&quot;日&quot;"/>
  </numFmts>
  <fonts count="1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7.75"/>
      <name val="新細明體"/>
      <family val="1"/>
    </font>
    <font>
      <sz val="7.25"/>
      <name val="新細明體"/>
      <family val="1"/>
    </font>
    <font>
      <sz val="10"/>
      <color indexed="8"/>
      <name val="Times New Roman"/>
      <family val="1"/>
    </font>
    <font>
      <sz val="9"/>
      <color indexed="8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.5"/>
      <name val="新細明體"/>
      <family val="1"/>
    </font>
    <font>
      <sz val="9.75"/>
      <name val="新細明體"/>
      <family val="1"/>
    </font>
    <font>
      <sz val="11"/>
      <color indexed="8"/>
      <name val="Times New Roman"/>
      <family val="1"/>
    </font>
    <font>
      <sz val="8"/>
      <color indexed="8"/>
      <name val="細明體"/>
      <family val="3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0" xfId="0" applyNumberFormat="1" applyAlignment="1">
      <alignment vertical="center"/>
    </xf>
    <xf numFmtId="180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新細明體"/>
                <a:ea typeface="新細明體"/>
                <a:cs typeface="新細明體"/>
              </a:rPr>
              <a:t>勞工退休金新制勞工提繳人數統計</a:t>
            </a:r>
          </a:p>
        </c:rich>
      </c:tx>
      <c:layout>
        <c:manualLayout>
          <c:xMode val="factor"/>
          <c:yMode val="factor"/>
          <c:x val="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3"/>
          <c:w val="0.875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提繳人數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Sheet1!$A$2:$A$9</c:f>
              <c:strCache>
                <c:ptCount val="8"/>
                <c:pt idx="0">
                  <c:v>94年7月</c:v>
                </c:pt>
                <c:pt idx="1">
                  <c:v>94年8月</c:v>
                </c:pt>
                <c:pt idx="2">
                  <c:v>94年9月</c:v>
                </c:pt>
                <c:pt idx="3">
                  <c:v>94年10月</c:v>
                </c:pt>
                <c:pt idx="4">
                  <c:v>94年11月</c:v>
                </c:pt>
                <c:pt idx="5">
                  <c:v>94年12月</c:v>
                </c:pt>
                <c:pt idx="6">
                  <c:v>95年1月</c:v>
                </c:pt>
                <c:pt idx="7">
                  <c:v>95年2月</c:v>
                </c:pt>
              </c:strCache>
            </c:strRef>
          </c:cat>
          <c:val>
            <c:numRef>
              <c:f>Sheet1!$B$2:$B$9</c:f>
              <c:numCache>
                <c:ptCount val="8"/>
                <c:pt idx="0">
                  <c:v>3054872</c:v>
                </c:pt>
                <c:pt idx="1">
                  <c:v>3607370</c:v>
                </c:pt>
                <c:pt idx="2">
                  <c:v>3708644</c:v>
                </c:pt>
                <c:pt idx="3">
                  <c:v>3805318</c:v>
                </c:pt>
                <c:pt idx="4">
                  <c:v>3870894</c:v>
                </c:pt>
                <c:pt idx="5">
                  <c:v>3898102</c:v>
                </c:pt>
                <c:pt idx="6">
                  <c:v>3969339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比例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Sheet1!$A$2:$A$9</c:f>
              <c:strCache>
                <c:ptCount val="8"/>
                <c:pt idx="0">
                  <c:v>94年7月</c:v>
                </c:pt>
                <c:pt idx="1">
                  <c:v>94年8月</c:v>
                </c:pt>
                <c:pt idx="2">
                  <c:v>94年9月</c:v>
                </c:pt>
                <c:pt idx="3">
                  <c:v>94年10月</c:v>
                </c:pt>
                <c:pt idx="4">
                  <c:v>94年11月</c:v>
                </c:pt>
                <c:pt idx="5">
                  <c:v>94年12月</c:v>
                </c:pt>
                <c:pt idx="6">
                  <c:v>95年1月</c:v>
                </c:pt>
                <c:pt idx="7">
                  <c:v>95年2月</c:v>
                </c:pt>
              </c:strCache>
            </c:strRef>
          </c:cat>
          <c:val>
            <c:numRef>
              <c:f>Sheet1!$C$2:$C$9</c:f>
              <c:numCache>
                <c:ptCount val="8"/>
                <c:pt idx="0">
                  <c:v>0.5554792459348762</c:v>
                </c:pt>
                <c:pt idx="1">
                  <c:v>0.6559421040908079</c:v>
                </c:pt>
                <c:pt idx="2">
                  <c:v>0.6743571490265068</c:v>
                </c:pt>
                <c:pt idx="3">
                  <c:v>0.6919357580881985</c:v>
                </c:pt>
                <c:pt idx="4">
                  <c:v>0.7038596969738296</c:v>
                </c:pt>
                <c:pt idx="5">
                  <c:v>0.7088070333346971</c:v>
                </c:pt>
                <c:pt idx="6">
                  <c:v>0.7217603338470141</c:v>
                </c:pt>
                <c:pt idx="7">
                  <c:v>0.7273355426150441</c:v>
                </c:pt>
              </c:numCache>
            </c:numRef>
          </c:val>
        </c:ser>
        <c:axId val="29896736"/>
        <c:axId val="635169"/>
      </c:bar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35169"/>
        <c:crosses val="autoZero"/>
        <c:auto val="1"/>
        <c:lblOffset val="100"/>
        <c:noMultiLvlLbl val="0"/>
      </c:catAx>
      <c:valAx>
        <c:axId val="635169"/>
        <c:scaling>
          <c:orientation val="minMax"/>
          <c:max val="4500000"/>
          <c:min val="2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latin typeface="新細明體"/>
                    <a:ea typeface="新細明體"/>
                    <a:cs typeface="新細明體"/>
                  </a:rPr>
                  <a:t>已開單之勞工人數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896736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918"/>
          <c:y val="0.50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28575</xdr:rowOff>
    </xdr:from>
    <xdr:to>
      <xdr:col>11</xdr:col>
      <xdr:colOff>400050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762000" y="3086100"/>
        <a:ext cx="7705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552450</xdr:colOff>
      <xdr:row>20</xdr:row>
      <xdr:rowOff>66675</xdr:rowOff>
    </xdr:from>
    <xdr:to>
      <xdr:col>10</xdr:col>
      <xdr:colOff>209550</xdr:colOff>
      <xdr:row>28</xdr:row>
      <xdr:rowOff>219075</xdr:rowOff>
    </xdr:to>
    <xdr:sp>
      <xdr:nvSpPr>
        <xdr:cNvPr id="2" name="AutoShape 11"/>
        <xdr:cNvSpPr>
          <a:spLocks/>
        </xdr:cNvSpPr>
      </xdr:nvSpPr>
      <xdr:spPr>
        <a:xfrm>
          <a:off x="7248525" y="4362450"/>
          <a:ext cx="342900" cy="2133600"/>
        </a:xfrm>
        <a:prstGeom prst="upArrow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勞動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I35" sqref="I35"/>
    </sheetView>
  </sheetViews>
  <sheetFormatPr defaultColWidth="9.00390625" defaultRowHeight="16.5"/>
  <cols>
    <col min="2" max="2" width="14.25390625" style="0" customWidth="1"/>
    <col min="3" max="3" width="10.625" style="0" bestFit="1" customWidth="1"/>
  </cols>
  <sheetData>
    <row r="1" spans="1:3" ht="15.75">
      <c r="A1" s="2"/>
      <c r="B1" s="2" t="s">
        <v>9</v>
      </c>
      <c r="C1" t="s">
        <v>0</v>
      </c>
    </row>
    <row r="2" spans="1:4" ht="15.75">
      <c r="A2" s="2" t="s">
        <v>1</v>
      </c>
      <c r="B2" s="1">
        <v>3054872</v>
      </c>
      <c r="C2" s="3">
        <f>B2/D2</f>
        <v>0.5554792459348762</v>
      </c>
      <c r="D2">
        <v>5499525</v>
      </c>
    </row>
    <row r="3" spans="1:3" ht="15.75">
      <c r="A3" s="2" t="s">
        <v>2</v>
      </c>
      <c r="B3" s="1">
        <v>3607370</v>
      </c>
      <c r="C3" s="3">
        <f>B3/D2</f>
        <v>0.6559421040908079</v>
      </c>
    </row>
    <row r="4" spans="1:3" ht="15.75">
      <c r="A4" s="2" t="s">
        <v>3</v>
      </c>
      <c r="B4" s="1">
        <v>3708644</v>
      </c>
      <c r="C4" s="3">
        <f>B4/D2</f>
        <v>0.6743571490265068</v>
      </c>
    </row>
    <row r="5" spans="1:3" ht="15.75">
      <c r="A5" s="2" t="s">
        <v>4</v>
      </c>
      <c r="B5" s="1">
        <v>3805318</v>
      </c>
      <c r="C5" s="3">
        <f>B5/D2</f>
        <v>0.6919357580881985</v>
      </c>
    </row>
    <row r="6" spans="1:3" ht="15.75">
      <c r="A6" s="2" t="s">
        <v>5</v>
      </c>
      <c r="B6" s="1">
        <v>3870894</v>
      </c>
      <c r="C6" s="3">
        <f>B6/D2</f>
        <v>0.7038596969738296</v>
      </c>
    </row>
    <row r="7" spans="1:3" ht="15.75">
      <c r="A7" s="2" t="s">
        <v>6</v>
      </c>
      <c r="B7" s="1">
        <v>3898102</v>
      </c>
      <c r="C7" s="3">
        <f>B7/D2</f>
        <v>0.7088070333346971</v>
      </c>
    </row>
    <row r="8" spans="1:3" ht="15.75">
      <c r="A8" s="2" t="s">
        <v>7</v>
      </c>
      <c r="B8" s="1">
        <v>3969339</v>
      </c>
      <c r="C8" s="3">
        <f>B8/D2</f>
        <v>0.7217603338470141</v>
      </c>
    </row>
    <row r="9" spans="1:3" ht="15.75">
      <c r="A9" s="2" t="s">
        <v>8</v>
      </c>
      <c r="B9" s="4"/>
      <c r="C9" s="3">
        <f>4000000/D2</f>
        <v>0.7273355426150441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8" customHeight="1"/>
    <row r="31" ht="19.5" customHeight="1"/>
    <row r="32" ht="19.5" customHeight="1"/>
  </sheetData>
  <printOptions horizontalCentered="1" verticalCentered="1"/>
  <pageMargins left="0.5511811023622047" right="0.5511811023622047" top="0.984251968503937" bottom="0.984251968503937" header="0.5118110236220472" footer="0.5118110236220472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a15007</dc:creator>
  <cp:keywords/>
  <dc:description/>
  <cp:lastModifiedBy>Aquarius</cp:lastModifiedBy>
  <cp:lastPrinted>2006-03-01T04:01:17Z</cp:lastPrinted>
  <dcterms:created xsi:type="dcterms:W3CDTF">2005-10-17T01:49:29Z</dcterms:created>
  <dcterms:modified xsi:type="dcterms:W3CDTF">2006-03-01T05:26:05Z</dcterms:modified>
  <cp:category/>
  <cp:version/>
  <cp:contentType/>
  <cp:contentStatus/>
</cp:coreProperties>
</file>